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</sheets>
  <definedNames>
    <definedName name="_xlnm._FilterDatabase" localSheetId="0" hidden="1">Sheet1!$A$3:$H$30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<sst xmlns="http://schemas.openxmlformats.org/spreadsheetml/2006/main" count="103" uniqueCount="75">
  <si>
    <t>自贡市托育综合服务中心建设项目食堂厨房设备清单</t>
  </si>
  <si>
    <t>注：以下规格尺寸须按照清单提供；技术参数原则上仅供参考，供应商可根据本公司产品情况做相应调整。</t>
  </si>
  <si>
    <t>序号</t>
  </si>
  <si>
    <t>产品名称</t>
  </si>
  <si>
    <t>规格</t>
  </si>
  <si>
    <t>数量</t>
  </si>
  <si>
    <t>单位</t>
  </si>
  <si>
    <t>单价</t>
  </si>
  <si>
    <t>金额</t>
  </si>
  <si>
    <t>技术参数</t>
  </si>
  <si>
    <t>热厨区</t>
  </si>
  <si>
    <t>炊用燃气大锅灶</t>
  </si>
  <si>
    <t>1100*1150*800mm</t>
  </si>
  <si>
    <t>台</t>
  </si>
  <si>
    <t>1、选用优质304磨砂PVC覆膜不锈钢板制作，采用冲压成型灶面，台面不锈钢板厚度≥1.2mm；侧板、围板采用厚度≥1.2mm不锈钢板；
2、炉具骨架采用L40×40×4mm热镀锌矩形钢，炉膛为免维护全不锈钢双层保温结构，带爆燃自动泄压自动关闭装置；
▲3、燃烧器材质：采用多孔陶瓷燃烧体，出火孔结构：分离式设计，方便清理堵塞物；操控总成：采用单手柄一键式操作，手柄可旋转角度≥180°，精准控火，风、气、电三联动，具备程序控制、电子点火、熄火保护功能；提供第三方检测机构出具带有CMA或CNAS标识的检测报告复印件佐证本条参数；
▲5、运行噪声≤65dB（A），外壳防护等级≥IP24；提供第三方检测机构出具带有CMA或CNAS标识的检测报告复印件佐证本条参数；
6、外形尺寸：≥1100*1150*800mm；</t>
  </si>
  <si>
    <t>调料拼台</t>
  </si>
  <si>
    <t>400*1150*800mm</t>
  </si>
  <si>
    <t>1、采用国标304磨砂PVC覆膜不锈钢板制作；
2、台面厚度为标S=1.2mm，背板厚度为标S=1.2mm；
3、立管采用标≥Φ38*1.2mm的不锈钢管；
4、配相应的可调不锈钢子弹脚；
5、外形尺寸：≥400*1150*800mm</t>
  </si>
  <si>
    <t>中餐燃气炒菜灶</t>
  </si>
  <si>
    <t>2000*1150*800mm</t>
  </si>
  <si>
    <t>1、选用优质304磨砂PVC覆膜不锈钢板制作，采用冲压成型灶面，台面不锈钢板厚度≥1.2mm；侧板、围板采用厚度≥1.2mm不锈钢板；
2、炉具骨架采用L40×40×4mm热镀锌矩形钢，炉膛为免维护全不锈钢双层保温结构，带爆燃自动泄压自动关闭装置；
▲3、燃烧器材质：采用多孔陶瓷燃烧体，出火孔结构：分离式设计，方便清理堵塞物；操控总成：采用单手柄一键式操作，手柄可旋转角度≥180°，精准控火，风、气、电三联动，具备程序控制、电子点火、熄火保护功能；提供第三方检测机构出具带有CMA或CNAS标识的检测报告复印件佐证本条参数；
▲5、运行噪声≤65dB（A），外壳防护等级≥IP24；提供第三方检测机构出具带有CMA或CNAS标识的检测报告复印件佐证本条参数；
6、外形尺寸：≥2000*1150*800mm；</t>
  </si>
  <si>
    <t>四头煲仔炉</t>
  </si>
  <si>
    <t>800*800*800mm</t>
  </si>
  <si>
    <t>1、整体采用国标304磨砂PVC覆膜不锈钢板制作；
2、台面采用厚度≥1.2mm的不锈钢制作；围板及挡板采用厚度≥1.2mm的不锈钢制作；
3、立管采用≥Φ38*1.2mm的不锈钢管；
4、配相应可调节脚；
5、外形尺寸：≥800*800*800mm；</t>
  </si>
  <si>
    <t>蒸煮、煎炸区</t>
  </si>
  <si>
    <t>24盘燃气蒸饭车</t>
  </si>
  <si>
    <t>1300*680*1600mm</t>
  </si>
  <si>
    <t>1、外形尺寸：≥1300*680*1600mm；                                           2、进水压力：100~250pa；                                              3、整体采用不锈钢机制作；                                             4、电子打火，熄火保护；                                                 5、自动进水，具有自动卸压保护装置；</t>
  </si>
  <si>
    <t>吊汤炉</t>
  </si>
  <si>
    <t>700*700*450mm</t>
  </si>
  <si>
    <r>
      <rPr>
        <sz val="10"/>
        <rFont val="宋体"/>
        <charset val="134"/>
        <scheme val="major"/>
      </rPr>
      <t xml:space="preserve">1、选用优质304磨砂PVC覆膜不锈钢板制作，采用冲压成型灶面，台面不锈钢板厚度≥1.2mm；侧板、围板采用厚度≥1.2mm不锈钢板；
2、炉具骨架采用L40×40×4mm热镀锌矩形钢，炉膛为免维护全不锈钢双层保温结构，带爆燃自动泄压自动关闭装置；
▲3、燃烧器材质：采用多孔陶瓷燃烧体，出火孔结构：分离式设计，方便清理堵塞物；操控总成：采用单手柄一键式操作，手柄可旋转角度≥180°，精准控火，风、气、电三联动，具备程序控制、电子点火、熄火保护功能；提供第三方检测机构出具带有CMA或CNAS标识的检测报告复印件佐证本条参数；
</t>
    </r>
    <r>
      <rPr>
        <b/>
        <sz val="10"/>
        <rFont val="宋体"/>
        <charset val="134"/>
        <scheme val="major"/>
      </rPr>
      <t>▲</t>
    </r>
    <r>
      <rPr>
        <sz val="10"/>
        <rFont val="宋体"/>
        <charset val="134"/>
        <scheme val="major"/>
      </rPr>
      <t>5、运行噪声≤65dB（A），外壳防护等级≥IP24；提供第三方检测机构出具带有CMA或CNAS标识的检测报告复印件佐证本条参数；</t>
    </r>
  </si>
  <si>
    <t>电热平扒炉</t>
  </si>
  <si>
    <t>530*390*210mm</t>
  </si>
  <si>
    <t>1、功率：≥2KW；
2、电压：220V；
3、外形尺寸：≥530*390*210mm；
4、不锈钢炉身,高效能发热线；</t>
  </si>
  <si>
    <t>台式双缸双筛炸炉</t>
  </si>
  <si>
    <t>550*440*310mm</t>
  </si>
  <si>
    <t>1、功率：≥5KW；
2、电压：220V；
3、高效能发热线、温控功能，坚固耐用；
4、外形尺寸：≥550*440*310mm；</t>
  </si>
  <si>
    <t>电饼铛</t>
  </si>
  <si>
    <t>700*800*900mm</t>
  </si>
  <si>
    <t>1、采用磨砂PVC覆膜不锈钢板制作；
2、采用冲压成型灶面，台面不锈钢板厚度S=1.2mm；
3、侧板、围板采用厚度为标S=1.2mm不锈钢板；
4、配相应可调节脚；
5、电压：380V,功率：≥5KW
6、外形尺寸：≥700*800*900mm；</t>
  </si>
  <si>
    <t>双层工作台</t>
  </si>
  <si>
    <t>1200*800*600mm</t>
  </si>
  <si>
    <t>1、面板采用国标304#≥1.2mm不锈钢磨砂贴塑板制作；
2、下层板、加强筋采用国标304#≥1.2mm不锈钢磨砂贴塑板制作；
3、内衬厚度≥15mm木工板；
4、立管采用≥Φ38*1.2mm不锈钢圆管；
5、配不锈钢调节脚；
6、外形尺寸：≥1200*800*800mm；</t>
  </si>
  <si>
    <t>售卖间</t>
  </si>
  <si>
    <t>双头电煮面炉</t>
  </si>
  <si>
    <t>1200*700*800mm</t>
  </si>
  <si>
    <t>1、整体采用304磨砂PVC覆膜不锈钢板制作；
2、采用冲压成型灶面，台面不锈钢板厚度≥1.2mm；
3、侧板、围板采用厚度≥1.2mm不锈钢板；
4、配相应可调节脚；
5、电压：380V,功率：≥18KW
6、外形尺寸：≥1200*700*800mm；</t>
  </si>
  <si>
    <t>九头煮面炉</t>
  </si>
  <si>
    <t>1、采用优质SUS304食品级不锈钢制作;
2、温控调节，双重加厚，节能保温;
3、电压：380V;功率：≥15KW;
4、外形尺寸：≥800*800*800mm；</t>
  </si>
  <si>
    <t>厨房排烟系统</t>
  </si>
  <si>
    <t>油烟净化一体机</t>
  </si>
  <si>
    <t>L*1300*1000mm</t>
  </si>
  <si>
    <t>米</t>
  </si>
  <si>
    <t>1. 电子静电净烟原理，不锈钢电离器，使气体离子化，强电场使颗粒物带电，成为带电颗粒。 
2.铝合金集成器使粒子撞击至收集电板而立即被收集电极吸附。 
3.能有效收集大于0.1微米的颗粒。 
4.UV除味处理，油烟经过UV灯管时，形成小的油脂分子，油烟中的油被光解氧化，烟道中的异味也大部分去除。 
5.设备采用顶部散热、隔热方式。可达到油烟、粉尘、高温、雨水都进入不了控制箱，增加电源及电器原件使用寿命。 
6.高压电源的电压电流可独立自动控制、调节，并且使用范围宽不会跟随输入电压变，电场使用一段时间过后，也可以保证电压不变、净化效果稳定。 
7.电源3相380V/50HZ，材质采用201#-1.2mm优质不锈钢板，配高效紫外线灯管120W，产生臭氧和紫外线无异味。 
8.采用智能控制触摸面板逐级启动，实时显示各级净化运行状态。 
9.收集、净化、输送集于一体，占用空间小提升空间使用率，噪音低。 
▲10.所投产品符合检验依据：GB 4806.1-2016、 GB 4806.9-2016 的检测报告，理化指标：铅（Pb）＜0.02，铬（Cr）＜0.3，镍（Ni）＜0.2,镉（Cd）＜0.02,砷（As）＜0.02。 提供第三方检测机构出具的检测报告佐证本条参数。 ▲11.所投产品油烟净化效率≥95%，油烟排放浓度≤0.26mg/m³，本体漏风率≤2.5%， 提供第三方检测机构出具的检测报告佐证本条参数。 
▲12.所投产品颗粒物净化效率≥90%，非甲烷总烃净化效率≥83%，臭氧排放浓度≤0.01mg/m³，提供第三方检测机构出具的检测报告佐证本条参数。 
▲13. 所投产品依据ISO 16890-1:2016、ISO 16890-2:2016，ISO 16890-3:2016、ISO 16890-4:2016，额定风量：≥ 4000 m³ /h，额定风量气流阻力≥320pa；粒径分布0.5-0.7(μm),计径效率（%）99.8；粒径分布2.2-3.0 (μm),计径效率（%）99.9；基于颗粒物效率 （ePMx）的分级ISOePM1≥95%，容尘量＞1700g，提供第三方检测机构出具的检测报告佐证本条参数。</t>
  </si>
  <si>
    <t>不锈钢油网烟罩</t>
  </si>
  <si>
    <t>L*1000*400</t>
  </si>
  <si>
    <t>1、选用优质SUS304磨砂PVC覆膜不锈钢板制作；
2、前面板不锈钢板厚度≥1.0mm；
3、侧板、围板采用厚度≥1.0mm不锈钢板；
4、配百叶式不锈钢虑油网、油杯；</t>
  </si>
  <si>
    <t>风柜</t>
  </si>
  <si>
    <t>18.5KW</t>
  </si>
  <si>
    <t>1. 柜壳采用镀锌板制作，外表喷塑做防锈处理；
2.风柜骨架采用≥50*50*5.0国标角铁,采用轴承、皮带及皮带轮 其动能更强劲且噪音更低，振动更小；
3.转动叶轮采用多翼式铝制合金超薄叶片组成。
▲4、依据GB 8624-2012《建筑材料及制品燃烧性能分级》标准，测试阻燃等级，阻燃等级达到A(A1)级别，提供第三方检测机构出具的检测报告佐证本条参数。
▲5、所投风柜重要部件轴承、叶轮、电机依据GB/T 10125-2021《人造气氛腐蚀试验 盐雾试验》标准，通过乙酸盐雾试验，通过720H中性盐雾测试，提供第三方检测机构出具的检测报告佐证本条参数。</t>
  </si>
  <si>
    <t>抽风管</t>
  </si>
  <si>
    <t>定制</t>
  </si>
  <si>
    <t>平方</t>
  </si>
  <si>
    <t>1、材质：镀锌钢板；
2、形状：矩形；
3、板材厚度：≥1.0mm；
4、接口形式：角钢法兰连接；</t>
  </si>
  <si>
    <t>弯头</t>
  </si>
  <si>
    <t>个</t>
  </si>
  <si>
    <t>变径</t>
  </si>
  <si>
    <t>软连接</t>
  </si>
  <si>
    <t>1、用途：用于风机、风管之间的连接；
2、材料：该产品是由镀锌板折边+镀锌板压条+铆钉铆接而成；
3、定制安装配置密封胶安装；</t>
  </si>
  <si>
    <t>启动保护器</t>
  </si>
  <si>
    <t>套</t>
  </si>
  <si>
    <t>1、与风柜匹配，内配置空开、交流接触器、电动机综合保护器；
2、通过低电压启动高电压，能对风柜起到，缺相自动断电、启动电流过大时自动断电、漏电时自动断电；充分的保护了风柜机的使用寿命及人员操作的安全；</t>
  </si>
  <si>
    <t>支架及减震</t>
  </si>
  <si>
    <t>1、采用≥50*50*5mm国标角钢焊接；
2、表面刷防锈漆；配减振器4个；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</si>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</sst>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rgb="FFFF0000"/>
      <name val="宋体"/>
      <charset val="134"/>
      <scheme val="major"/>
    </font>
    <font>
      <b/>
      <sz val="12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sz val="12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9 3" xfId="49"/>
    <cellStyle name="常规 120" xfId="50"/>
    <cellStyle name="常规 126" xfId="51"/>
    <cellStyle name="常规 128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F5" sqref="F5"/>
    </sheetView>
  </sheetViews>
  <sheetFormatPr defaultColWidth="9" defaultRowHeight="14.4"/>
  <cols>
    <col min="1" max="1" width="7" style="5" customWidth="1"/>
    <col min="2" max="2" width="15.5" style="6" customWidth="1"/>
    <col min="3" max="3" width="16.5" style="5" customWidth="1"/>
    <col min="4" max="4" width="7" style="5" customWidth="1"/>
    <col min="5" max="5" width="6.87962962962963" style="5" customWidth="1"/>
    <col min="6" max="6" width="11.6296296296296" style="7" customWidth="1"/>
    <col min="7" max="7" width="12.6296296296296" style="7" customWidth="1"/>
    <col min="8" max="8" width="58" style="5" customWidth="1"/>
    <col min="9" max="16384" width="9" style="8"/>
  </cols>
  <sheetData>
    <row r="1" s="1" customFormat="1" ht="30" customHeight="1" spans="1:8">
      <c r="A1" s="9" t="s">
        <v>0</v>
      </c>
      <c r="B1" s="9"/>
      <c r="C1" s="9"/>
      <c r="D1" s="9"/>
      <c r="E1" s="9"/>
      <c r="F1" s="10"/>
      <c r="G1" s="10"/>
      <c r="H1" s="9"/>
    </row>
    <row r="2" s="1" customFormat="1" ht="30" customHeight="1" spans="1:8">
      <c r="A2" s="11" t="s">
        <v>1</v>
      </c>
      <c r="B2" s="11"/>
      <c r="C2" s="11"/>
      <c r="D2" s="11"/>
      <c r="E2" s="12"/>
      <c r="F2" s="13"/>
      <c r="G2" s="13"/>
      <c r="H2" s="12"/>
    </row>
    <row r="3" s="2" customFormat="1" ht="21" customHeight="1" spans="1: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5" t="s">
        <v>8</v>
      </c>
      <c r="H3" s="14" t="s">
        <v>9</v>
      </c>
    </row>
    <row r="4" ht="17.1" customHeight="1" spans="1:8">
      <c r="A4" s="16" t="s">
        <v>10</v>
      </c>
      <c r="B4" s="16"/>
      <c r="C4" s="17"/>
      <c r="D4" s="17"/>
      <c r="E4" s="17"/>
      <c r="F4" s="18"/>
      <c r="G4" s="19"/>
      <c r="H4" s="17"/>
    </row>
    <row r="5" ht="155" customHeight="1" spans="1:8">
      <c r="A5" s="20">
        <v>1</v>
      </c>
      <c r="B5" s="21" t="s">
        <v>11</v>
      </c>
      <c r="C5" s="21" t="s">
        <v>12</v>
      </c>
      <c r="D5" s="22">
        <v>3</v>
      </c>
      <c r="E5" s="22" t="s">
        <v>13</v>
      </c>
      <c r="F5" s="23"/>
      <c r="G5" s="19"/>
      <c r="H5" s="24" t="s">
        <v>14</v>
      </c>
    </row>
    <row r="6" s="2" customFormat="1" ht="68.1" customHeight="1" spans="1:8">
      <c r="A6" s="20">
        <v>2</v>
      </c>
      <c r="B6" s="21" t="s">
        <v>15</v>
      </c>
      <c r="C6" s="21" t="s">
        <v>16</v>
      </c>
      <c r="D6" s="25">
        <v>4</v>
      </c>
      <c r="E6" s="25" t="s">
        <v>13</v>
      </c>
      <c r="F6" s="23"/>
      <c r="G6" s="19"/>
      <c r="H6" s="24" t="s">
        <v>17</v>
      </c>
    </row>
    <row r="7" s="2" customFormat="1" ht="168" customHeight="1" spans="1:8">
      <c r="A7" s="20">
        <v>3</v>
      </c>
      <c r="B7" s="21" t="s">
        <v>18</v>
      </c>
      <c r="C7" s="21" t="s">
        <v>19</v>
      </c>
      <c r="D7" s="25">
        <v>1</v>
      </c>
      <c r="E7" s="25" t="s">
        <v>13</v>
      </c>
      <c r="F7" s="23"/>
      <c r="G7" s="19"/>
      <c r="H7" s="24" t="s">
        <v>20</v>
      </c>
    </row>
    <row r="8" ht="84.95" customHeight="1" spans="1:8">
      <c r="A8" s="20">
        <v>4</v>
      </c>
      <c r="B8" s="21" t="s">
        <v>21</v>
      </c>
      <c r="C8" s="21" t="s">
        <v>22</v>
      </c>
      <c r="D8" s="22">
        <v>1</v>
      </c>
      <c r="E8" s="22" t="s">
        <v>13</v>
      </c>
      <c r="F8" s="23"/>
      <c r="G8" s="19"/>
      <c r="H8" s="24" t="s">
        <v>23</v>
      </c>
    </row>
    <row r="9" ht="17.1" customHeight="1" spans="1:8">
      <c r="A9" s="16" t="s">
        <v>24</v>
      </c>
      <c r="B9" s="16"/>
      <c r="C9" s="17"/>
      <c r="D9" s="17"/>
      <c r="E9" s="17"/>
      <c r="F9" s="18"/>
      <c r="G9" s="19"/>
      <c r="H9" s="17"/>
    </row>
    <row r="10" ht="84.95" customHeight="1" spans="1:8">
      <c r="A10" s="26">
        <v>1</v>
      </c>
      <c r="B10" s="26" t="s">
        <v>25</v>
      </c>
      <c r="C10" s="27" t="s">
        <v>26</v>
      </c>
      <c r="D10" s="27">
        <v>2</v>
      </c>
      <c r="E10" s="27" t="s">
        <v>13</v>
      </c>
      <c r="F10" s="23"/>
      <c r="G10" s="19"/>
      <c r="H10" s="24" t="s">
        <v>27</v>
      </c>
    </row>
    <row r="11" ht="167.1" customHeight="1" spans="1:8">
      <c r="A11" s="26">
        <v>2</v>
      </c>
      <c r="B11" s="21" t="s">
        <v>28</v>
      </c>
      <c r="C11" s="21" t="s">
        <v>29</v>
      </c>
      <c r="D11" s="22">
        <v>1</v>
      </c>
      <c r="E11" s="22" t="s">
        <v>13</v>
      </c>
      <c r="F11" s="23"/>
      <c r="G11" s="19"/>
      <c r="H11" s="28" t="s">
        <v>30</v>
      </c>
    </row>
    <row r="12" ht="60.95" customHeight="1" spans="1:8">
      <c r="A12" s="26">
        <v>3</v>
      </c>
      <c r="B12" s="21" t="s">
        <v>31</v>
      </c>
      <c r="C12" s="29" t="s">
        <v>32</v>
      </c>
      <c r="D12" s="22">
        <v>1</v>
      </c>
      <c r="E12" s="22" t="s">
        <v>13</v>
      </c>
      <c r="F12" s="23"/>
      <c r="G12" s="19"/>
      <c r="H12" s="24" t="s">
        <v>33</v>
      </c>
    </row>
    <row r="13" ht="66" customHeight="1" spans="1:8">
      <c r="A13" s="26">
        <v>4</v>
      </c>
      <c r="B13" s="21" t="s">
        <v>34</v>
      </c>
      <c r="C13" s="29" t="s">
        <v>35</v>
      </c>
      <c r="D13" s="22">
        <v>1</v>
      </c>
      <c r="E13" s="22" t="s">
        <v>13</v>
      </c>
      <c r="F13" s="23"/>
      <c r="G13" s="19"/>
      <c r="H13" s="24" t="s">
        <v>36</v>
      </c>
    </row>
    <row r="14" s="3" customFormat="1" ht="84" customHeight="1" spans="1:8">
      <c r="A14" s="26">
        <v>5</v>
      </c>
      <c r="B14" s="21" t="s">
        <v>37</v>
      </c>
      <c r="C14" s="21" t="s">
        <v>38</v>
      </c>
      <c r="D14" s="22">
        <v>2</v>
      </c>
      <c r="E14" s="22" t="s">
        <v>13</v>
      </c>
      <c r="F14" s="23"/>
      <c r="G14" s="19"/>
      <c r="H14" s="24" t="s">
        <v>39</v>
      </c>
    </row>
    <row r="15" ht="90" customHeight="1" spans="1:8">
      <c r="A15" s="26">
        <v>6</v>
      </c>
      <c r="B15" s="21" t="s">
        <v>40</v>
      </c>
      <c r="C15" s="29" t="s">
        <v>41</v>
      </c>
      <c r="D15" s="22">
        <v>1</v>
      </c>
      <c r="E15" s="22" t="s">
        <v>13</v>
      </c>
      <c r="F15" s="23"/>
      <c r="G15" s="19"/>
      <c r="H15" s="24" t="s">
        <v>42</v>
      </c>
    </row>
    <row r="16" ht="17.1" customHeight="1" spans="1:8">
      <c r="A16" s="16" t="s">
        <v>43</v>
      </c>
      <c r="B16" s="16"/>
      <c r="C16" s="17"/>
      <c r="D16" s="17"/>
      <c r="E16" s="17"/>
      <c r="F16" s="18"/>
      <c r="G16" s="19"/>
      <c r="H16" s="17"/>
    </row>
    <row r="17" ht="60.95" customHeight="1" spans="1:8">
      <c r="A17" s="20">
        <v>1</v>
      </c>
      <c r="B17" s="21" t="s">
        <v>31</v>
      </c>
      <c r="C17" s="29" t="s">
        <v>32</v>
      </c>
      <c r="D17" s="22">
        <v>1</v>
      </c>
      <c r="E17" s="22" t="s">
        <v>13</v>
      </c>
      <c r="F17" s="23"/>
      <c r="G17" s="19"/>
      <c r="H17" s="24" t="s">
        <v>33</v>
      </c>
    </row>
    <row r="18" s="4" customFormat="1" ht="84" customHeight="1" spans="1:8">
      <c r="A18" s="20">
        <v>2</v>
      </c>
      <c r="B18" s="21" t="s">
        <v>44</v>
      </c>
      <c r="C18" s="21" t="s">
        <v>45</v>
      </c>
      <c r="D18" s="25">
        <v>1</v>
      </c>
      <c r="E18" s="25" t="s">
        <v>13</v>
      </c>
      <c r="F18" s="23"/>
      <c r="G18" s="19"/>
      <c r="H18" s="24" t="s">
        <v>46</v>
      </c>
    </row>
    <row r="19" s="4" customFormat="1" ht="60.95" customHeight="1" spans="1:8">
      <c r="A19" s="20">
        <v>3</v>
      </c>
      <c r="B19" s="21" t="s">
        <v>47</v>
      </c>
      <c r="C19" s="21" t="s">
        <v>22</v>
      </c>
      <c r="D19" s="25">
        <v>1</v>
      </c>
      <c r="E19" s="25" t="s">
        <v>13</v>
      </c>
      <c r="F19" s="23"/>
      <c r="G19" s="19"/>
      <c r="H19" s="24" t="s">
        <v>48</v>
      </c>
    </row>
    <row r="20" ht="17.1" customHeight="1" spans="1:8">
      <c r="A20" s="16" t="s">
        <v>49</v>
      </c>
      <c r="B20" s="16"/>
      <c r="C20" s="17"/>
      <c r="D20" s="17"/>
      <c r="E20" s="17"/>
      <c r="F20" s="18"/>
      <c r="G20" s="19"/>
      <c r="H20" s="17"/>
    </row>
    <row r="21" s="2" customFormat="1" ht="339.95" customHeight="1" spans="1:8">
      <c r="A21" s="30">
        <v>1</v>
      </c>
      <c r="B21" s="21" t="s">
        <v>50</v>
      </c>
      <c r="C21" s="21" t="s">
        <v>51</v>
      </c>
      <c r="D21" s="30">
        <v>14</v>
      </c>
      <c r="E21" s="30" t="s">
        <v>52</v>
      </c>
      <c r="F21" s="31"/>
      <c r="G21" s="19"/>
      <c r="H21" s="24" t="s">
        <v>53</v>
      </c>
    </row>
    <row r="22" s="2" customFormat="1" ht="65.1" customHeight="1" spans="1:9">
      <c r="A22" s="30">
        <v>2</v>
      </c>
      <c r="B22" s="21" t="s">
        <v>54</v>
      </c>
      <c r="C22" s="21" t="s">
        <v>55</v>
      </c>
      <c r="D22" s="30">
        <v>2.6</v>
      </c>
      <c r="E22" s="30" t="s">
        <v>52</v>
      </c>
      <c r="F22" s="32"/>
      <c r="G22" s="19"/>
      <c r="H22" s="24" t="s">
        <v>56</v>
      </c>
      <c r="I22" s="37"/>
    </row>
    <row r="23" s="2" customFormat="1" ht="162" customHeight="1" spans="1:8">
      <c r="A23" s="30">
        <v>3</v>
      </c>
      <c r="B23" s="33" t="s">
        <v>57</v>
      </c>
      <c r="C23" s="27" t="s">
        <v>58</v>
      </c>
      <c r="D23" s="30">
        <v>1</v>
      </c>
      <c r="E23" s="30" t="s">
        <v>13</v>
      </c>
      <c r="F23" s="31"/>
      <c r="G23" s="19"/>
      <c r="H23" s="24" t="s">
        <v>59</v>
      </c>
    </row>
    <row r="24" s="2" customFormat="1" ht="57.95" customHeight="1" spans="1:8">
      <c r="A24" s="30">
        <v>4</v>
      </c>
      <c r="B24" s="26" t="s">
        <v>60</v>
      </c>
      <c r="C24" s="34" t="s">
        <v>61</v>
      </c>
      <c r="D24" s="30">
        <v>150</v>
      </c>
      <c r="E24" s="30" t="s">
        <v>62</v>
      </c>
      <c r="F24" s="19"/>
      <c r="G24" s="19"/>
      <c r="H24" s="24" t="s">
        <v>63</v>
      </c>
    </row>
    <row r="25" s="2" customFormat="1" ht="63" customHeight="1" spans="1:8">
      <c r="A25" s="30">
        <v>5</v>
      </c>
      <c r="B25" s="33" t="s">
        <v>64</v>
      </c>
      <c r="C25" s="34" t="s">
        <v>61</v>
      </c>
      <c r="D25" s="30">
        <v>3</v>
      </c>
      <c r="E25" s="30" t="s">
        <v>65</v>
      </c>
      <c r="F25" s="19"/>
      <c r="G25" s="19"/>
      <c r="H25" s="24" t="s">
        <v>63</v>
      </c>
    </row>
    <row r="26" s="2" customFormat="1" ht="63" customHeight="1" spans="1:8">
      <c r="A26" s="30">
        <v>6</v>
      </c>
      <c r="B26" s="33" t="s">
        <v>66</v>
      </c>
      <c r="C26" s="34" t="s">
        <v>61</v>
      </c>
      <c r="D26" s="30">
        <v>2</v>
      </c>
      <c r="E26" s="30" t="s">
        <v>65</v>
      </c>
      <c r="F26" s="19"/>
      <c r="G26" s="19"/>
      <c r="H26" s="24" t="s">
        <v>63</v>
      </c>
    </row>
    <row r="27" s="2" customFormat="1" ht="68.1" customHeight="1" spans="1:8">
      <c r="A27" s="30">
        <v>7</v>
      </c>
      <c r="B27" s="33" t="s">
        <v>67</v>
      </c>
      <c r="C27" s="34" t="s">
        <v>61</v>
      </c>
      <c r="D27" s="30">
        <v>2</v>
      </c>
      <c r="E27" s="30" t="s">
        <v>65</v>
      </c>
      <c r="F27" s="19"/>
      <c r="G27" s="19"/>
      <c r="H27" s="24" t="s">
        <v>68</v>
      </c>
    </row>
    <row r="28" s="2" customFormat="1" ht="78" customHeight="1" spans="1:8">
      <c r="A28" s="30">
        <v>8</v>
      </c>
      <c r="B28" s="33" t="s">
        <v>69</v>
      </c>
      <c r="C28" s="34" t="s">
        <v>61</v>
      </c>
      <c r="D28" s="30">
        <v>1</v>
      </c>
      <c r="E28" s="30" t="s">
        <v>70</v>
      </c>
      <c r="F28" s="19"/>
      <c r="G28" s="19"/>
      <c r="H28" s="24" t="s">
        <v>71</v>
      </c>
    </row>
    <row r="29" s="2" customFormat="1" ht="47.1" customHeight="1" spans="1:8">
      <c r="A29" s="30">
        <v>9</v>
      </c>
      <c r="B29" s="26" t="s">
        <v>72</v>
      </c>
      <c r="C29" s="34" t="s">
        <v>61</v>
      </c>
      <c r="D29" s="30">
        <v>1</v>
      </c>
      <c r="E29" s="30" t="s">
        <v>70</v>
      </c>
      <c r="F29" s="19"/>
      <c r="G29" s="19"/>
      <c r="H29" s="24" t="s">
        <v>73</v>
      </c>
    </row>
    <row r="30" ht="23.1" customHeight="1" spans="1:8">
      <c r="A30" s="20" t="s">
        <v>74</v>
      </c>
      <c r="B30" s="20"/>
      <c r="C30" s="20"/>
      <c r="D30" s="20"/>
      <c r="E30" s="20"/>
      <c r="F30" s="35"/>
      <c r="G30" s="35">
        <f>SUM(G4:G29)</f>
        <v>0</v>
      </c>
      <c r="H30" s="20"/>
    </row>
    <row r="31" ht="24" customHeight="1" spans="1:8">
      <c r="A31" s="36"/>
      <c r="B31" s="36"/>
      <c r="C31" s="36"/>
      <c r="D31" s="36"/>
      <c r="E31" s="36"/>
      <c r="F31" s="36"/>
      <c r="G31" s="36"/>
      <c r="H31" s="36"/>
    </row>
  </sheetData>
  <mergeCells count="8">
    <mergeCell ref="A1:H1"/>
    <mergeCell ref="A2:D2"/>
    <mergeCell ref="A4:B4"/>
    <mergeCell ref="A9:B9"/>
    <mergeCell ref="A16:B16"/>
    <mergeCell ref="A20:B20"/>
    <mergeCell ref="A30:B30"/>
    <mergeCell ref="A31:H31"/>
  </mergeCells>
  <printOptions horizontalCentered="1"/>
  <pageMargins left="0.118055555555556" right="0.118055555555556" top="0.393055555555556" bottom="0.393055555555556" header="0.5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洁子</cp:lastModifiedBy>
  <dcterms:created xsi:type="dcterms:W3CDTF">2023-11-07T07:03:00Z</dcterms:created>
  <dcterms:modified xsi:type="dcterms:W3CDTF">2024-04-16T09:22:34Z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73EE38DA21504078B526CBC759E9BD59_13</vt:lpwstr>
  </property>
  <property fmtid="{D5CDD505-2E9C-101B-9397-08002B2CF9AE}" pid="3" name="KSOProductBuildVer">
    <vt:lpwstr>2052-12.1.0.16729</vt:lpwstr>
  </property>
</Properties>
</file>